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\2024 nincs kész\"/>
    </mc:Choice>
  </mc:AlternateContent>
  <xr:revisionPtr revIDLastSave="0" documentId="13_ncr:1_{CE3790D0-A870-41F3-BA87-590591F0DE42}" xr6:coauthVersionLast="47" xr6:coauthVersionMax="47" xr10:uidLastSave="{00000000-0000-0000-0000-000000000000}"/>
  <bookViews>
    <workbookView xWindow="-120" yWindow="-120" windowWidth="29040" windowHeight="15225" xr2:uid="{37F6622A-5D41-4CD0-9724-956A28C99835}"/>
  </bookViews>
  <sheets>
    <sheet name="kötváll" sheetId="1" r:id="rId1"/>
  </sheets>
  <definedNames>
    <definedName name="_xlnm._FilterDatabase" localSheetId="0" hidden="1">kötváll!$A$3:$L$49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<sst xmlns="http://schemas.openxmlformats.org/spreadsheetml/2006/main" count="165" uniqueCount="92">
  <si>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</si>
  <si>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</si>
  <si>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</si>
  <si>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</si>
  <si>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</si>
  <si>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</si>
  <si>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</si>
  <si>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</si>
  <si>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</si>
  <si>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</si>
  <si>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</si>
  <si>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</si>
  <si>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>Veresegyház Város Önkormányzat</t>
  </si>
  <si>
    <t>2024 évi kötelezettségvállalások szerződései nettó 5 millió Ft felett</t>
  </si>
  <si>
    <t>Magyar Államkincstár</t>
  </si>
  <si>
    <t>E2 HUNGARY Zrt.</t>
  </si>
  <si>
    <t>Veresgép Kft</t>
  </si>
  <si>
    <t>Rewin Magyarország Kft.</t>
  </si>
  <si>
    <t>Veresegyházi Városfejlesztő Kft</t>
  </si>
  <si>
    <t>Sevian Best of Bau Kft.</t>
  </si>
  <si>
    <t>B És M Építő Bt</t>
  </si>
  <si>
    <t>MVM Next Energiakereskedelmi Zrt.</t>
  </si>
  <si>
    <t>NAV alappartner</t>
  </si>
  <si>
    <t>Kovács Péter</t>
  </si>
  <si>
    <t>K&amp;H Bank Zrt.</t>
  </si>
  <si>
    <t>63791/3</t>
  </si>
  <si>
    <t/>
  </si>
  <si>
    <t>2024-03-26</t>
  </si>
  <si>
    <t>2024-01-01</t>
  </si>
  <si>
    <t>2024-12-31</t>
  </si>
  <si>
    <t>ÁFA hatályán kívüli</t>
  </si>
  <si>
    <t>61686/6</t>
  </si>
  <si>
    <t>844-1/2024</t>
  </si>
  <si>
    <t>27%</t>
  </si>
  <si>
    <t>65043/1</t>
  </si>
  <si>
    <t>8651/2024</t>
  </si>
  <si>
    <t>2024-05-31</t>
  </si>
  <si>
    <t>61683/5</t>
  </si>
  <si>
    <t>844-2/2024</t>
  </si>
  <si>
    <t>61898/2</t>
  </si>
  <si>
    <t>61635/1</t>
  </si>
  <si>
    <t>2789/2024</t>
  </si>
  <si>
    <t>2024-02-02</t>
  </si>
  <si>
    <t>2024-02-29</t>
  </si>
  <si>
    <t>2024-02-09</t>
  </si>
  <si>
    <t>61319/2</t>
  </si>
  <si>
    <t>2638-4/2024</t>
  </si>
  <si>
    <t>2024-04-30</t>
  </si>
  <si>
    <t>61316/1</t>
  </si>
  <si>
    <t>2672-4/2024</t>
  </si>
  <si>
    <t>61206/2</t>
  </si>
  <si>
    <t>2861/2024</t>
  </si>
  <si>
    <t>2024-06-30</t>
  </si>
  <si>
    <t>61163/2</t>
  </si>
  <si>
    <t>Gamesz</t>
  </si>
  <si>
    <t>60783/1</t>
  </si>
  <si>
    <t>2023-12-01</t>
  </si>
  <si>
    <t>2023-12-31</t>
  </si>
  <si>
    <t>60311/1</t>
  </si>
  <si>
    <t>2024-01-19</t>
  </si>
  <si>
    <t>2024-01-23</t>
  </si>
  <si>
    <t>60097/1</t>
  </si>
  <si>
    <t>922-1/2024</t>
  </si>
  <si>
    <t>2024-01-02</t>
  </si>
  <si>
    <t>59183/1</t>
  </si>
  <si>
    <t>2024-01-04</t>
  </si>
  <si>
    <t>58513/2</t>
  </si>
  <si>
    <t>15/A 3.1 adatlap</t>
  </si>
  <si>
    <t>2024. évi év közbeni megelőlegezések 15/A3. adatlap közfoglalkoztatottal visszafizetése</t>
  </si>
  <si>
    <t>keretmegállapodás közbeszerzéses</t>
  </si>
  <si>
    <t>Áramdíj, Veresegyház</t>
  </si>
  <si>
    <t>vállalkozási szerződés</t>
  </si>
  <si>
    <t>Vh, Álomhegyi tó víztározó madárvédelmére rézsű kialakítás</t>
  </si>
  <si>
    <t>Áramdíj, közvilágítás Veresegyház</t>
  </si>
  <si>
    <t>rendelet</t>
  </si>
  <si>
    <t>Rewin utalvány beszerzés</t>
  </si>
  <si>
    <t>Vh Katolikus temető bejárata mellett viacolor burkolatú parkoló építése</t>
  </si>
  <si>
    <t>szerződés</t>
  </si>
  <si>
    <t>Vház, Anonymus utcában a Tavasz u. és a Patak u. közötti járda építése térkőből</t>
  </si>
  <si>
    <t>Vház, Cserje utcában a Szemere Pál és a Baragödör utcák közt 236 m hosszú és 2 m széles járda létesítése</t>
  </si>
  <si>
    <t>Vház, Kisrét u. zúzottköves bejárati út készítése (hrsz. 054/17)</t>
  </si>
  <si>
    <t>Áramdíj, 2023. 12. hó</t>
  </si>
  <si>
    <t>Kincstári adatközlő</t>
  </si>
  <si>
    <t>2023. december havi megelőlegezés</t>
  </si>
  <si>
    <t>Áfa bevallás</t>
  </si>
  <si>
    <t>15391975-2-13 2023.12. havi ÁFA</t>
  </si>
  <si>
    <t>Veresi Krónika önk-i újság 2024. évi lapszerkesztése</t>
  </si>
  <si>
    <t>2024. évi 0. havi megelőlegezés visszafizetése</t>
  </si>
  <si>
    <t>Kv.rendelet</t>
  </si>
  <si>
    <t>Bankszámla vezetési ktg., átutalási díj, postai jóváírás forgalmi jutalék, postaktg, könyvelési díj, posta díj terhelés, jutalék díj</t>
  </si>
  <si>
    <t>Kiadás/ Bevétel</t>
  </si>
  <si>
    <t>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</si>
</sst>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0" xfId="1" applyNumberFormat="1" applyAlignment="1">
      <alignment vertical="center" wrapText="1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9BA1-935D-49FC-9184-3DF6BE18A5CF}">
  <sheetPr>
    <tabColor rgb="FFFFFF00"/>
  </sheetPr>
  <dimension ref="A1:M105"/>
  <sheetViews>
    <sheetView tabSelected="1" zoomScale="85" zoomScaleNormal="85" workbookViewId="0">
      <selection activeCell="I24" sqref="I24"/>
    </sheetView>
  </sheetViews>
  <sheetFormatPr defaultRowHeight="12.75" x14ac:dyDescent="0.2"/>
  <cols>
    <col min="1" max="1" width="34.140625" style="4" customWidth="1"/>
    <col min="2" max="2" width="8.85546875" style="4" bestFit="1" customWidth="1"/>
    <col min="3" max="3" width="19" style="4" bestFit="1" customWidth="1"/>
    <col min="4" max="6" width="10.140625" style="4" bestFit="1" customWidth="1"/>
    <col min="7" max="7" width="17" style="4" bestFit="1" customWidth="1"/>
    <col min="8" max="8" width="16.28515625" style="4" bestFit="1" customWidth="1"/>
    <col min="9" max="9" width="14.7109375" style="4" bestFit="1" customWidth="1"/>
    <col min="10" max="10" width="16.28515625" style="4" bestFit="1" customWidth="1"/>
    <col min="11" max="11" width="18.5703125" style="4" bestFit="1" customWidth="1"/>
    <col min="12" max="12" width="69" style="4" customWidth="1"/>
    <col min="13" max="228" width="9.140625" style="4"/>
    <col min="229" max="229" width="16.28515625" style="4" bestFit="1" customWidth="1"/>
    <col min="230" max="241" width="9.140625" style="4"/>
    <col min="242" max="242" width="206" style="4" bestFit="1" customWidth="1"/>
    <col min="243" max="484" width="9.140625" style="4"/>
    <col min="485" max="485" width="16.28515625" style="4" bestFit="1" customWidth="1"/>
    <col min="486" max="497" width="9.140625" style="4"/>
    <col min="498" max="498" width="206" style="4" bestFit="1" customWidth="1"/>
    <col min="499" max="740" width="9.140625" style="4"/>
    <col min="741" max="741" width="16.28515625" style="4" bestFit="1" customWidth="1"/>
    <col min="742" max="753" width="9.140625" style="4"/>
    <col min="754" max="754" width="206" style="4" bestFit="1" customWidth="1"/>
    <col min="755" max="996" width="9.140625" style="4"/>
    <col min="997" max="997" width="16.28515625" style="4" bestFit="1" customWidth="1"/>
    <col min="998" max="1009" width="9.140625" style="4"/>
    <col min="1010" max="1010" width="206" style="4" bestFit="1" customWidth="1"/>
    <col min="1011" max="1252" width="9.140625" style="4"/>
    <col min="1253" max="1253" width="16.28515625" style="4" bestFit="1" customWidth="1"/>
    <col min="1254" max="1265" width="9.140625" style="4"/>
    <col min="1266" max="1266" width="206" style="4" bestFit="1" customWidth="1"/>
    <col min="1267" max="1508" width="9.140625" style="4"/>
    <col min="1509" max="1509" width="16.28515625" style="4" bestFit="1" customWidth="1"/>
    <col min="1510" max="1521" width="9.140625" style="4"/>
    <col min="1522" max="1522" width="206" style="4" bestFit="1" customWidth="1"/>
    <col min="1523" max="1764" width="9.140625" style="4"/>
    <col min="1765" max="1765" width="16.28515625" style="4" bestFit="1" customWidth="1"/>
    <col min="1766" max="1777" width="9.140625" style="4"/>
    <col min="1778" max="1778" width="206" style="4" bestFit="1" customWidth="1"/>
    <col min="1779" max="2020" width="9.140625" style="4"/>
    <col min="2021" max="2021" width="16.28515625" style="4" bestFit="1" customWidth="1"/>
    <col min="2022" max="2033" width="9.140625" style="4"/>
    <col min="2034" max="2034" width="206" style="4" bestFit="1" customWidth="1"/>
    <col min="2035" max="2276" width="9.140625" style="4"/>
    <col min="2277" max="2277" width="16.28515625" style="4" bestFit="1" customWidth="1"/>
    <col min="2278" max="2289" width="9.140625" style="4"/>
    <col min="2290" max="2290" width="206" style="4" bestFit="1" customWidth="1"/>
    <col min="2291" max="2532" width="9.140625" style="4"/>
    <col min="2533" max="2533" width="16.28515625" style="4" bestFit="1" customWidth="1"/>
    <col min="2534" max="2545" width="9.140625" style="4"/>
    <col min="2546" max="2546" width="206" style="4" bestFit="1" customWidth="1"/>
    <col min="2547" max="2788" width="9.140625" style="4"/>
    <col min="2789" max="2789" width="16.28515625" style="4" bestFit="1" customWidth="1"/>
    <col min="2790" max="2801" width="9.140625" style="4"/>
    <col min="2802" max="2802" width="206" style="4" bestFit="1" customWidth="1"/>
    <col min="2803" max="3044" width="9.140625" style="4"/>
    <col min="3045" max="3045" width="16.28515625" style="4" bestFit="1" customWidth="1"/>
    <col min="3046" max="3057" width="9.140625" style="4"/>
    <col min="3058" max="3058" width="206" style="4" bestFit="1" customWidth="1"/>
    <col min="3059" max="3300" width="9.140625" style="4"/>
    <col min="3301" max="3301" width="16.28515625" style="4" bestFit="1" customWidth="1"/>
    <col min="3302" max="3313" width="9.140625" style="4"/>
    <col min="3314" max="3314" width="206" style="4" bestFit="1" customWidth="1"/>
    <col min="3315" max="3556" width="9.140625" style="4"/>
    <col min="3557" max="3557" width="16.28515625" style="4" bestFit="1" customWidth="1"/>
    <col min="3558" max="3569" width="9.140625" style="4"/>
    <col min="3570" max="3570" width="206" style="4" bestFit="1" customWidth="1"/>
    <col min="3571" max="3812" width="9.140625" style="4"/>
    <col min="3813" max="3813" width="16.28515625" style="4" bestFit="1" customWidth="1"/>
    <col min="3814" max="3825" width="9.140625" style="4"/>
    <col min="3826" max="3826" width="206" style="4" bestFit="1" customWidth="1"/>
    <col min="3827" max="4068" width="9.140625" style="4"/>
    <col min="4069" max="4069" width="16.28515625" style="4" bestFit="1" customWidth="1"/>
    <col min="4070" max="4081" width="9.140625" style="4"/>
    <col min="4082" max="4082" width="206" style="4" bestFit="1" customWidth="1"/>
    <col min="4083" max="4324" width="9.140625" style="4"/>
    <col min="4325" max="4325" width="16.28515625" style="4" bestFit="1" customWidth="1"/>
    <col min="4326" max="4337" width="9.140625" style="4"/>
    <col min="4338" max="4338" width="206" style="4" bestFit="1" customWidth="1"/>
    <col min="4339" max="4580" width="9.140625" style="4"/>
    <col min="4581" max="4581" width="16.28515625" style="4" bestFit="1" customWidth="1"/>
    <col min="4582" max="4593" width="9.140625" style="4"/>
    <col min="4594" max="4594" width="206" style="4" bestFit="1" customWidth="1"/>
    <col min="4595" max="4836" width="9.140625" style="4"/>
    <col min="4837" max="4837" width="16.28515625" style="4" bestFit="1" customWidth="1"/>
    <col min="4838" max="4849" width="9.140625" style="4"/>
    <col min="4850" max="4850" width="206" style="4" bestFit="1" customWidth="1"/>
    <col min="4851" max="5092" width="9.140625" style="4"/>
    <col min="5093" max="5093" width="16.28515625" style="4" bestFit="1" customWidth="1"/>
    <col min="5094" max="5105" width="9.140625" style="4"/>
    <col min="5106" max="5106" width="206" style="4" bestFit="1" customWidth="1"/>
    <col min="5107" max="5348" width="9.140625" style="4"/>
    <col min="5349" max="5349" width="16.28515625" style="4" bestFit="1" customWidth="1"/>
    <col min="5350" max="5361" width="9.140625" style="4"/>
    <col min="5362" max="5362" width="206" style="4" bestFit="1" customWidth="1"/>
    <col min="5363" max="5604" width="9.140625" style="4"/>
    <col min="5605" max="5605" width="16.28515625" style="4" bestFit="1" customWidth="1"/>
    <col min="5606" max="5617" width="9.140625" style="4"/>
    <col min="5618" max="5618" width="206" style="4" bestFit="1" customWidth="1"/>
    <col min="5619" max="5860" width="9.140625" style="4"/>
    <col min="5861" max="5861" width="16.28515625" style="4" bestFit="1" customWidth="1"/>
    <col min="5862" max="5873" width="9.140625" style="4"/>
    <col min="5874" max="5874" width="206" style="4" bestFit="1" customWidth="1"/>
    <col min="5875" max="6116" width="9.140625" style="4"/>
    <col min="6117" max="6117" width="16.28515625" style="4" bestFit="1" customWidth="1"/>
    <col min="6118" max="6129" width="9.140625" style="4"/>
    <col min="6130" max="6130" width="206" style="4" bestFit="1" customWidth="1"/>
    <col min="6131" max="6372" width="9.140625" style="4"/>
    <col min="6373" max="6373" width="16.28515625" style="4" bestFit="1" customWidth="1"/>
    <col min="6374" max="6385" width="9.140625" style="4"/>
    <col min="6386" max="6386" width="206" style="4" bestFit="1" customWidth="1"/>
    <col min="6387" max="6628" width="9.140625" style="4"/>
    <col min="6629" max="6629" width="16.28515625" style="4" bestFit="1" customWidth="1"/>
    <col min="6630" max="6641" width="9.140625" style="4"/>
    <col min="6642" max="6642" width="206" style="4" bestFit="1" customWidth="1"/>
    <col min="6643" max="6884" width="9.140625" style="4"/>
    <col min="6885" max="6885" width="16.28515625" style="4" bestFit="1" customWidth="1"/>
    <col min="6886" max="6897" width="9.140625" style="4"/>
    <col min="6898" max="6898" width="206" style="4" bestFit="1" customWidth="1"/>
    <col min="6899" max="7140" width="9.140625" style="4"/>
    <col min="7141" max="7141" width="16.28515625" style="4" bestFit="1" customWidth="1"/>
    <col min="7142" max="7153" width="9.140625" style="4"/>
    <col min="7154" max="7154" width="206" style="4" bestFit="1" customWidth="1"/>
    <col min="7155" max="7396" width="9.140625" style="4"/>
    <col min="7397" max="7397" width="16.28515625" style="4" bestFit="1" customWidth="1"/>
    <col min="7398" max="7409" width="9.140625" style="4"/>
    <col min="7410" max="7410" width="206" style="4" bestFit="1" customWidth="1"/>
    <col min="7411" max="7652" width="9.140625" style="4"/>
    <col min="7653" max="7653" width="16.28515625" style="4" bestFit="1" customWidth="1"/>
    <col min="7654" max="7665" width="9.140625" style="4"/>
    <col min="7666" max="7666" width="206" style="4" bestFit="1" customWidth="1"/>
    <col min="7667" max="7908" width="9.140625" style="4"/>
    <col min="7909" max="7909" width="16.28515625" style="4" bestFit="1" customWidth="1"/>
    <col min="7910" max="7921" width="9.140625" style="4"/>
    <col min="7922" max="7922" width="206" style="4" bestFit="1" customWidth="1"/>
    <col min="7923" max="8164" width="9.140625" style="4"/>
    <col min="8165" max="8165" width="16.28515625" style="4" bestFit="1" customWidth="1"/>
    <col min="8166" max="8177" width="9.140625" style="4"/>
    <col min="8178" max="8178" width="206" style="4" bestFit="1" customWidth="1"/>
    <col min="8179" max="8420" width="9.140625" style="4"/>
    <col min="8421" max="8421" width="16.28515625" style="4" bestFit="1" customWidth="1"/>
    <col min="8422" max="8433" width="9.140625" style="4"/>
    <col min="8434" max="8434" width="206" style="4" bestFit="1" customWidth="1"/>
    <col min="8435" max="8676" width="9.140625" style="4"/>
    <col min="8677" max="8677" width="16.28515625" style="4" bestFit="1" customWidth="1"/>
    <col min="8678" max="8689" width="9.140625" style="4"/>
    <col min="8690" max="8690" width="206" style="4" bestFit="1" customWidth="1"/>
    <col min="8691" max="8932" width="9.140625" style="4"/>
    <col min="8933" max="8933" width="16.28515625" style="4" bestFit="1" customWidth="1"/>
    <col min="8934" max="8945" width="9.140625" style="4"/>
    <col min="8946" max="8946" width="206" style="4" bestFit="1" customWidth="1"/>
    <col min="8947" max="9188" width="9.140625" style="4"/>
    <col min="9189" max="9189" width="16.28515625" style="4" bestFit="1" customWidth="1"/>
    <col min="9190" max="9201" width="9.140625" style="4"/>
    <col min="9202" max="9202" width="206" style="4" bestFit="1" customWidth="1"/>
    <col min="9203" max="9444" width="9.140625" style="4"/>
    <col min="9445" max="9445" width="16.28515625" style="4" bestFit="1" customWidth="1"/>
    <col min="9446" max="9457" width="9.140625" style="4"/>
    <col min="9458" max="9458" width="206" style="4" bestFit="1" customWidth="1"/>
    <col min="9459" max="9700" width="9.140625" style="4"/>
    <col min="9701" max="9701" width="16.28515625" style="4" bestFit="1" customWidth="1"/>
    <col min="9702" max="9713" width="9.140625" style="4"/>
    <col min="9714" max="9714" width="206" style="4" bestFit="1" customWidth="1"/>
    <col min="9715" max="9956" width="9.140625" style="4"/>
    <col min="9957" max="9957" width="16.28515625" style="4" bestFit="1" customWidth="1"/>
    <col min="9958" max="9969" width="9.140625" style="4"/>
    <col min="9970" max="9970" width="206" style="4" bestFit="1" customWidth="1"/>
    <col min="9971" max="10212" width="9.140625" style="4"/>
    <col min="10213" max="10213" width="16.28515625" style="4" bestFit="1" customWidth="1"/>
    <col min="10214" max="10225" width="9.140625" style="4"/>
    <col min="10226" max="10226" width="206" style="4" bestFit="1" customWidth="1"/>
    <col min="10227" max="10468" width="9.140625" style="4"/>
    <col min="10469" max="10469" width="16.28515625" style="4" bestFit="1" customWidth="1"/>
    <col min="10470" max="10481" width="9.140625" style="4"/>
    <col min="10482" max="10482" width="206" style="4" bestFit="1" customWidth="1"/>
    <col min="10483" max="10724" width="9.140625" style="4"/>
    <col min="10725" max="10725" width="16.28515625" style="4" bestFit="1" customWidth="1"/>
    <col min="10726" max="10737" width="9.140625" style="4"/>
    <col min="10738" max="10738" width="206" style="4" bestFit="1" customWidth="1"/>
    <col min="10739" max="10980" width="9.140625" style="4"/>
    <col min="10981" max="10981" width="16.28515625" style="4" bestFit="1" customWidth="1"/>
    <col min="10982" max="10993" width="9.140625" style="4"/>
    <col min="10994" max="10994" width="206" style="4" bestFit="1" customWidth="1"/>
    <col min="10995" max="11236" width="9.140625" style="4"/>
    <col min="11237" max="11237" width="16.28515625" style="4" bestFit="1" customWidth="1"/>
    <col min="11238" max="11249" width="9.140625" style="4"/>
    <col min="11250" max="11250" width="206" style="4" bestFit="1" customWidth="1"/>
    <col min="11251" max="11492" width="9.140625" style="4"/>
    <col min="11493" max="11493" width="16.28515625" style="4" bestFit="1" customWidth="1"/>
    <col min="11494" max="11505" width="9.140625" style="4"/>
    <col min="11506" max="11506" width="206" style="4" bestFit="1" customWidth="1"/>
    <col min="11507" max="11748" width="9.140625" style="4"/>
    <col min="11749" max="11749" width="16.28515625" style="4" bestFit="1" customWidth="1"/>
    <col min="11750" max="11761" width="9.140625" style="4"/>
    <col min="11762" max="11762" width="206" style="4" bestFit="1" customWidth="1"/>
    <col min="11763" max="12004" width="9.140625" style="4"/>
    <col min="12005" max="12005" width="16.28515625" style="4" bestFit="1" customWidth="1"/>
    <col min="12006" max="12017" width="9.140625" style="4"/>
    <col min="12018" max="12018" width="206" style="4" bestFit="1" customWidth="1"/>
    <col min="12019" max="12260" width="9.140625" style="4"/>
    <col min="12261" max="12261" width="16.28515625" style="4" bestFit="1" customWidth="1"/>
    <col min="12262" max="12273" width="9.140625" style="4"/>
    <col min="12274" max="12274" width="206" style="4" bestFit="1" customWidth="1"/>
    <col min="12275" max="12516" width="9.140625" style="4"/>
    <col min="12517" max="12517" width="16.28515625" style="4" bestFit="1" customWidth="1"/>
    <col min="12518" max="12529" width="9.140625" style="4"/>
    <col min="12530" max="12530" width="206" style="4" bestFit="1" customWidth="1"/>
    <col min="12531" max="12772" width="9.140625" style="4"/>
    <col min="12773" max="12773" width="16.28515625" style="4" bestFit="1" customWidth="1"/>
    <col min="12774" max="12785" width="9.140625" style="4"/>
    <col min="12786" max="12786" width="206" style="4" bestFit="1" customWidth="1"/>
    <col min="12787" max="13028" width="9.140625" style="4"/>
    <col min="13029" max="13029" width="16.28515625" style="4" bestFit="1" customWidth="1"/>
    <col min="13030" max="13041" width="9.140625" style="4"/>
    <col min="13042" max="13042" width="206" style="4" bestFit="1" customWidth="1"/>
    <col min="13043" max="13284" width="9.140625" style="4"/>
    <col min="13285" max="13285" width="16.28515625" style="4" bestFit="1" customWidth="1"/>
    <col min="13286" max="13297" width="9.140625" style="4"/>
    <col min="13298" max="13298" width="206" style="4" bestFit="1" customWidth="1"/>
    <col min="13299" max="13540" width="9.140625" style="4"/>
    <col min="13541" max="13541" width="16.28515625" style="4" bestFit="1" customWidth="1"/>
    <col min="13542" max="13553" width="9.140625" style="4"/>
    <col min="13554" max="13554" width="206" style="4" bestFit="1" customWidth="1"/>
    <col min="13555" max="13796" width="9.140625" style="4"/>
    <col min="13797" max="13797" width="16.28515625" style="4" bestFit="1" customWidth="1"/>
    <col min="13798" max="13809" width="9.140625" style="4"/>
    <col min="13810" max="13810" width="206" style="4" bestFit="1" customWidth="1"/>
    <col min="13811" max="14052" width="9.140625" style="4"/>
    <col min="14053" max="14053" width="16.28515625" style="4" bestFit="1" customWidth="1"/>
    <col min="14054" max="14065" width="9.140625" style="4"/>
    <col min="14066" max="14066" width="206" style="4" bestFit="1" customWidth="1"/>
    <col min="14067" max="14308" width="9.140625" style="4"/>
    <col min="14309" max="14309" width="16.28515625" style="4" bestFit="1" customWidth="1"/>
    <col min="14310" max="14321" width="9.140625" style="4"/>
    <col min="14322" max="14322" width="206" style="4" bestFit="1" customWidth="1"/>
    <col min="14323" max="14564" width="9.140625" style="4"/>
    <col min="14565" max="14565" width="16.28515625" style="4" bestFit="1" customWidth="1"/>
    <col min="14566" max="14577" width="9.140625" style="4"/>
    <col min="14578" max="14578" width="206" style="4" bestFit="1" customWidth="1"/>
    <col min="14579" max="14820" width="9.140625" style="4"/>
    <col min="14821" max="14821" width="16.28515625" style="4" bestFit="1" customWidth="1"/>
    <col min="14822" max="14833" width="9.140625" style="4"/>
    <col min="14834" max="14834" width="206" style="4" bestFit="1" customWidth="1"/>
    <col min="14835" max="15076" width="9.140625" style="4"/>
    <col min="15077" max="15077" width="16.28515625" style="4" bestFit="1" customWidth="1"/>
    <col min="15078" max="15089" width="9.140625" style="4"/>
    <col min="15090" max="15090" width="206" style="4" bestFit="1" customWidth="1"/>
    <col min="15091" max="15332" width="9.140625" style="4"/>
    <col min="15333" max="15333" width="16.28515625" style="4" bestFit="1" customWidth="1"/>
    <col min="15334" max="15345" width="9.140625" style="4"/>
    <col min="15346" max="15346" width="206" style="4" bestFit="1" customWidth="1"/>
    <col min="15347" max="15588" width="9.140625" style="4"/>
    <col min="15589" max="15589" width="16.28515625" style="4" bestFit="1" customWidth="1"/>
    <col min="15590" max="15601" width="9.140625" style="4"/>
    <col min="15602" max="15602" width="206" style="4" bestFit="1" customWidth="1"/>
    <col min="15603" max="15844" width="9.140625" style="4"/>
    <col min="15845" max="15845" width="16.28515625" style="4" bestFit="1" customWidth="1"/>
    <col min="15846" max="15857" width="9.140625" style="4"/>
    <col min="15858" max="15858" width="206" style="4" bestFit="1" customWidth="1"/>
    <col min="15859" max="16100" width="9.140625" style="4"/>
    <col min="16101" max="16101" width="16.28515625" style="4" bestFit="1" customWidth="1"/>
    <col min="16102" max="16113" width="9.140625" style="4"/>
    <col min="16114" max="16114" width="206" style="4" bestFit="1" customWidth="1"/>
    <col min="16115" max="16384" width="9.140625" style="4"/>
  </cols>
  <sheetData>
    <row r="1" spans="1:13" ht="21.75" thickTop="1" thickBo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"/>
    </row>
    <row r="2" spans="1:13" ht="21.75" thickTop="1" thickBot="1" x14ac:dyDescent="0.2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</row>
    <row r="3" spans="1:13" ht="53.25" customHeight="1" thickTop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5" t="s">
        <v>7</v>
      </c>
      <c r="I3" s="5" t="s">
        <v>8</v>
      </c>
      <c r="J3" s="5" t="s">
        <v>9</v>
      </c>
      <c r="K3" s="1" t="s">
        <v>10</v>
      </c>
      <c r="L3" s="1" t="s">
        <v>11</v>
      </c>
      <c r="M3" s="3" t="s">
        <v>90</v>
      </c>
    </row>
    <row r="4" spans="1:13" ht="26.25" thickTop="1" x14ac:dyDescent="0.2">
      <c r="A4" s="4" t="s">
        <v>14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7">
        <v>298279098</v>
      </c>
      <c r="I4" s="7">
        <v>0</v>
      </c>
      <c r="J4" s="7">
        <v>298279098</v>
      </c>
      <c r="K4" s="4" t="s">
        <v>67</v>
      </c>
      <c r="L4" s="4" t="s">
        <v>68</v>
      </c>
      <c r="M4" s="4" t="s">
        <v>91</v>
      </c>
    </row>
    <row r="5" spans="1:13" ht="25.5" x14ac:dyDescent="0.2">
      <c r="A5" s="4" t="s">
        <v>15</v>
      </c>
      <c r="B5" s="4" t="s">
        <v>31</v>
      </c>
      <c r="C5" s="4" t="s">
        <v>32</v>
      </c>
      <c r="D5" s="4" t="s">
        <v>28</v>
      </c>
      <c r="E5" s="4" t="s">
        <v>28</v>
      </c>
      <c r="F5" s="4" t="s">
        <v>29</v>
      </c>
      <c r="G5" s="4" t="s">
        <v>33</v>
      </c>
      <c r="H5" s="7">
        <v>13100000</v>
      </c>
      <c r="I5" s="7">
        <v>2970000</v>
      </c>
      <c r="J5" s="7">
        <v>16070000</v>
      </c>
      <c r="K5" s="4" t="s">
        <v>69</v>
      </c>
      <c r="L5" s="4" t="s">
        <v>70</v>
      </c>
      <c r="M5" s="4" t="s">
        <v>91</v>
      </c>
    </row>
    <row r="6" spans="1:13" ht="25.5" x14ac:dyDescent="0.2">
      <c r="A6" s="4" t="s">
        <v>16</v>
      </c>
      <c r="B6" s="4" t="s">
        <v>34</v>
      </c>
      <c r="C6" s="4" t="s">
        <v>35</v>
      </c>
      <c r="D6" s="4" t="s">
        <v>27</v>
      </c>
      <c r="E6" s="4" t="s">
        <v>27</v>
      </c>
      <c r="F6" s="4" t="s">
        <v>36</v>
      </c>
      <c r="G6" s="4" t="s">
        <v>33</v>
      </c>
      <c r="H6" s="7">
        <v>6000000</v>
      </c>
      <c r="I6" s="7">
        <v>1620000</v>
      </c>
      <c r="J6" s="7">
        <v>7620000</v>
      </c>
      <c r="K6" s="4" t="s">
        <v>71</v>
      </c>
      <c r="L6" s="4" t="s">
        <v>72</v>
      </c>
      <c r="M6" s="4" t="s">
        <v>91</v>
      </c>
    </row>
    <row r="7" spans="1:13" ht="25.5" x14ac:dyDescent="0.2">
      <c r="A7" s="4" t="s">
        <v>15</v>
      </c>
      <c r="B7" s="4" t="s">
        <v>37</v>
      </c>
      <c r="C7" s="4" t="s">
        <v>38</v>
      </c>
      <c r="D7" s="4" t="s">
        <v>28</v>
      </c>
      <c r="E7" s="4" t="s">
        <v>28</v>
      </c>
      <c r="F7" s="4" t="s">
        <v>29</v>
      </c>
      <c r="G7" s="4" t="s">
        <v>33</v>
      </c>
      <c r="H7" s="7">
        <v>64500000</v>
      </c>
      <c r="I7" s="7">
        <v>16200000</v>
      </c>
      <c r="J7" s="7">
        <v>80700000</v>
      </c>
      <c r="K7" s="4" t="s">
        <v>69</v>
      </c>
      <c r="L7" s="4" t="s">
        <v>73</v>
      </c>
      <c r="M7" s="4" t="s">
        <v>91</v>
      </c>
    </row>
    <row r="8" spans="1:13" x14ac:dyDescent="0.2">
      <c r="A8" s="4" t="s">
        <v>17</v>
      </c>
      <c r="B8" s="4" t="s">
        <v>39</v>
      </c>
      <c r="C8" s="4" t="s">
        <v>26</v>
      </c>
      <c r="D8" s="4" t="s">
        <v>28</v>
      </c>
      <c r="E8" s="4" t="s">
        <v>28</v>
      </c>
      <c r="F8" s="4" t="s">
        <v>29</v>
      </c>
      <c r="G8" s="4" t="s">
        <v>30</v>
      </c>
      <c r="H8" s="7">
        <v>10255000</v>
      </c>
      <c r="I8" s="7">
        <v>68850</v>
      </c>
      <c r="J8" s="7">
        <v>10323850</v>
      </c>
      <c r="K8" s="4" t="s">
        <v>74</v>
      </c>
      <c r="L8" s="4" t="s">
        <v>75</v>
      </c>
      <c r="M8" s="4" t="s">
        <v>91</v>
      </c>
    </row>
    <row r="9" spans="1:13" ht="25.5" x14ac:dyDescent="0.2">
      <c r="A9" s="4" t="s">
        <v>18</v>
      </c>
      <c r="B9" s="4" t="s">
        <v>40</v>
      </c>
      <c r="C9" s="4" t="s">
        <v>41</v>
      </c>
      <c r="D9" s="4" t="s">
        <v>42</v>
      </c>
      <c r="E9" s="4" t="s">
        <v>42</v>
      </c>
      <c r="F9" s="4" t="s">
        <v>43</v>
      </c>
      <c r="G9" s="4" t="s">
        <v>33</v>
      </c>
      <c r="H9" s="7">
        <v>7712720</v>
      </c>
      <c r="I9" s="7">
        <v>2082434</v>
      </c>
      <c r="J9" s="7">
        <v>9795154</v>
      </c>
      <c r="K9" s="4" t="s">
        <v>71</v>
      </c>
      <c r="L9" s="4" t="s">
        <v>76</v>
      </c>
      <c r="M9" s="4" t="s">
        <v>91</v>
      </c>
    </row>
    <row r="10" spans="1:13" ht="25.5" x14ac:dyDescent="0.2">
      <c r="A10" s="4" t="s">
        <v>19</v>
      </c>
      <c r="B10" s="4" t="s">
        <v>45</v>
      </c>
      <c r="C10" s="4" t="s">
        <v>46</v>
      </c>
      <c r="D10" s="4" t="s">
        <v>44</v>
      </c>
      <c r="E10" s="4" t="s">
        <v>44</v>
      </c>
      <c r="F10" s="4" t="s">
        <v>47</v>
      </c>
      <c r="G10" s="4" t="s">
        <v>33</v>
      </c>
      <c r="H10" s="7">
        <v>14473000</v>
      </c>
      <c r="I10" s="7">
        <v>3907710</v>
      </c>
      <c r="J10" s="7">
        <v>18380710</v>
      </c>
      <c r="K10" s="4" t="s">
        <v>77</v>
      </c>
      <c r="L10" s="4" t="s">
        <v>78</v>
      </c>
      <c r="M10" s="4" t="s">
        <v>91</v>
      </c>
    </row>
    <row r="11" spans="1:13" ht="25.5" x14ac:dyDescent="0.2">
      <c r="A11" s="4" t="s">
        <v>20</v>
      </c>
      <c r="B11" s="4" t="s">
        <v>48</v>
      </c>
      <c r="C11" s="4" t="s">
        <v>49</v>
      </c>
      <c r="D11" s="4" t="s">
        <v>44</v>
      </c>
      <c r="E11" s="4" t="s">
        <v>44</v>
      </c>
      <c r="F11" s="4" t="s">
        <v>47</v>
      </c>
      <c r="G11" s="4" t="s">
        <v>33</v>
      </c>
      <c r="H11" s="7">
        <v>13149128</v>
      </c>
      <c r="I11" s="7">
        <v>3550265</v>
      </c>
      <c r="J11" s="7">
        <v>16699393</v>
      </c>
      <c r="K11" s="4" t="s">
        <v>77</v>
      </c>
      <c r="L11" s="4" t="s">
        <v>79</v>
      </c>
      <c r="M11" s="4" t="s">
        <v>91</v>
      </c>
    </row>
    <row r="12" spans="1:13" x14ac:dyDescent="0.2">
      <c r="A12" s="4" t="s">
        <v>16</v>
      </c>
      <c r="B12" s="4" t="s">
        <v>50</v>
      </c>
      <c r="C12" s="4" t="s">
        <v>51</v>
      </c>
      <c r="D12" s="4" t="s">
        <v>42</v>
      </c>
      <c r="E12" s="4" t="s">
        <v>42</v>
      </c>
      <c r="F12" s="4" t="s">
        <v>52</v>
      </c>
      <c r="G12" s="4" t="s">
        <v>33</v>
      </c>
      <c r="H12" s="7">
        <v>7655000</v>
      </c>
      <c r="I12" s="7">
        <v>2066850</v>
      </c>
      <c r="J12" s="7">
        <v>9721850</v>
      </c>
      <c r="K12" s="4" t="s">
        <v>77</v>
      </c>
      <c r="L12" s="4" t="s">
        <v>80</v>
      </c>
      <c r="M12" s="4" t="s">
        <v>91</v>
      </c>
    </row>
    <row r="13" spans="1:13" x14ac:dyDescent="0.2">
      <c r="A13" s="4" t="s">
        <v>21</v>
      </c>
      <c r="B13" s="4" t="s">
        <v>53</v>
      </c>
      <c r="C13" s="4" t="s">
        <v>54</v>
      </c>
      <c r="D13" s="4" t="s">
        <v>28</v>
      </c>
      <c r="E13" s="4" t="s">
        <v>28</v>
      </c>
      <c r="F13" s="4" t="s">
        <v>29</v>
      </c>
      <c r="G13" s="4" t="s">
        <v>33</v>
      </c>
      <c r="H13" s="7">
        <v>18541509</v>
      </c>
      <c r="I13" s="7">
        <v>4895554</v>
      </c>
      <c r="J13" s="7">
        <v>23437063</v>
      </c>
      <c r="K13" s="4" t="s">
        <v>77</v>
      </c>
      <c r="L13" s="4" t="s">
        <v>81</v>
      </c>
      <c r="M13" s="4" t="s">
        <v>91</v>
      </c>
    </row>
    <row r="14" spans="1:13" x14ac:dyDescent="0.2">
      <c r="A14" s="4" t="s">
        <v>14</v>
      </c>
      <c r="B14" s="4" t="s">
        <v>55</v>
      </c>
      <c r="C14" s="4" t="s">
        <v>26</v>
      </c>
      <c r="D14" s="4" t="s">
        <v>42</v>
      </c>
      <c r="E14" s="4" t="s">
        <v>56</v>
      </c>
      <c r="F14" s="4" t="s">
        <v>57</v>
      </c>
      <c r="G14" s="4" t="s">
        <v>30</v>
      </c>
      <c r="H14" s="7">
        <v>28357714</v>
      </c>
      <c r="I14" s="7">
        <v>0</v>
      </c>
      <c r="J14" s="7">
        <v>28357714</v>
      </c>
      <c r="K14" s="4" t="s">
        <v>82</v>
      </c>
      <c r="L14" s="4" t="s">
        <v>83</v>
      </c>
      <c r="M14" s="4" t="s">
        <v>91</v>
      </c>
    </row>
    <row r="15" spans="1:13" x14ac:dyDescent="0.2">
      <c r="A15" s="4" t="s">
        <v>22</v>
      </c>
      <c r="B15" s="4" t="s">
        <v>58</v>
      </c>
      <c r="C15" s="4" t="s">
        <v>26</v>
      </c>
      <c r="D15" s="4" t="s">
        <v>59</v>
      </c>
      <c r="E15" s="4" t="s">
        <v>59</v>
      </c>
      <c r="F15" s="4" t="s">
        <v>60</v>
      </c>
      <c r="G15" s="4" t="s">
        <v>30</v>
      </c>
      <c r="H15" s="7">
        <v>18912000</v>
      </c>
      <c r="I15" s="7">
        <v>0</v>
      </c>
      <c r="J15" s="7">
        <v>18912000</v>
      </c>
      <c r="K15" s="4" t="s">
        <v>84</v>
      </c>
      <c r="L15" s="4" t="s">
        <v>85</v>
      </c>
      <c r="M15" s="4" t="s">
        <v>91</v>
      </c>
    </row>
    <row r="16" spans="1:13" x14ac:dyDescent="0.2">
      <c r="A16" s="4" t="s">
        <v>23</v>
      </c>
      <c r="B16" s="4" t="s">
        <v>61</v>
      </c>
      <c r="C16" s="4" t="s">
        <v>62</v>
      </c>
      <c r="D16" s="4" t="s">
        <v>63</v>
      </c>
      <c r="E16" s="4" t="s">
        <v>63</v>
      </c>
      <c r="F16" s="4" t="s">
        <v>29</v>
      </c>
      <c r="G16" s="4" t="s">
        <v>33</v>
      </c>
      <c r="H16" s="7">
        <v>11083435</v>
      </c>
      <c r="I16" s="7">
        <v>2992528</v>
      </c>
      <c r="J16" s="7">
        <v>14075963</v>
      </c>
      <c r="K16" s="4" t="s">
        <v>77</v>
      </c>
      <c r="L16" s="4" t="s">
        <v>86</v>
      </c>
      <c r="M16" s="4" t="s">
        <v>91</v>
      </c>
    </row>
    <row r="17" spans="1:13" x14ac:dyDescent="0.2">
      <c r="A17" s="4" t="s">
        <v>14</v>
      </c>
      <c r="B17" s="4" t="s">
        <v>64</v>
      </c>
      <c r="C17" s="4" t="s">
        <v>26</v>
      </c>
      <c r="D17" s="4" t="s">
        <v>65</v>
      </c>
      <c r="E17" s="4" t="s">
        <v>56</v>
      </c>
      <c r="F17" s="4" t="s">
        <v>29</v>
      </c>
      <c r="G17" s="4" t="s">
        <v>30</v>
      </c>
      <c r="H17" s="7">
        <v>81357341</v>
      </c>
      <c r="I17" s="7">
        <v>0</v>
      </c>
      <c r="J17" s="7">
        <v>81357341</v>
      </c>
      <c r="K17" s="4" t="s">
        <v>82</v>
      </c>
      <c r="L17" s="4" t="s">
        <v>87</v>
      </c>
      <c r="M17" s="4" t="s">
        <v>91</v>
      </c>
    </row>
    <row r="18" spans="1:13" ht="25.5" x14ac:dyDescent="0.2">
      <c r="A18" s="4" t="s">
        <v>24</v>
      </c>
      <c r="B18" s="4" t="s">
        <v>66</v>
      </c>
      <c r="C18" s="4" t="s">
        <v>26</v>
      </c>
      <c r="D18" s="4" t="s">
        <v>63</v>
      </c>
      <c r="E18" s="4" t="s">
        <v>28</v>
      </c>
      <c r="F18" s="4" t="s">
        <v>29</v>
      </c>
      <c r="G18" s="4" t="s">
        <v>30</v>
      </c>
      <c r="H18" s="7">
        <v>18000000</v>
      </c>
      <c r="I18" s="7">
        <v>0</v>
      </c>
      <c r="J18" s="7">
        <v>18000000</v>
      </c>
      <c r="K18" s="4" t="s">
        <v>88</v>
      </c>
      <c r="L18" s="4" t="s">
        <v>89</v>
      </c>
      <c r="M18" s="4" t="s">
        <v>91</v>
      </c>
    </row>
    <row r="19" spans="1:13" x14ac:dyDescent="0.2">
      <c r="H19" s="7"/>
      <c r="I19" s="7"/>
      <c r="J19" s="7"/>
    </row>
    <row r="20" spans="1:13" x14ac:dyDescent="0.2">
      <c r="H20" s="7"/>
      <c r="I20" s="7"/>
      <c r="J20" s="7"/>
    </row>
    <row r="21" spans="1:13" x14ac:dyDescent="0.2">
      <c r="H21" s="7"/>
      <c r="I21" s="7"/>
      <c r="J21" s="7"/>
    </row>
    <row r="22" spans="1:13" x14ac:dyDescent="0.2">
      <c r="H22" s="7"/>
      <c r="I22" s="7"/>
      <c r="J22" s="7"/>
    </row>
    <row r="23" spans="1:13" x14ac:dyDescent="0.2">
      <c r="H23" s="7"/>
      <c r="I23" s="7"/>
      <c r="J23" s="7"/>
    </row>
    <row r="24" spans="1:13" x14ac:dyDescent="0.2">
      <c r="H24" s="7"/>
      <c r="I24" s="7"/>
      <c r="J24" s="7"/>
    </row>
    <row r="25" spans="1:13" x14ac:dyDescent="0.2">
      <c r="H25" s="7"/>
      <c r="I25" s="7"/>
      <c r="J25" s="7"/>
    </row>
    <row r="26" spans="1:13" x14ac:dyDescent="0.2">
      <c r="H26" s="7"/>
      <c r="I26" s="7"/>
      <c r="J26" s="7"/>
    </row>
    <row r="27" spans="1:13" x14ac:dyDescent="0.2">
      <c r="H27" s="7"/>
      <c r="I27" s="7"/>
      <c r="J27" s="7"/>
    </row>
    <row r="28" spans="1:13" x14ac:dyDescent="0.2">
      <c r="H28" s="7"/>
      <c r="I28" s="7"/>
      <c r="J28" s="7"/>
    </row>
    <row r="29" spans="1:13" x14ac:dyDescent="0.2">
      <c r="H29" s="7"/>
      <c r="I29" s="7"/>
      <c r="J29" s="7"/>
    </row>
    <row r="30" spans="1:13" x14ac:dyDescent="0.2">
      <c r="H30" s="7"/>
      <c r="I30" s="7"/>
      <c r="J30" s="7"/>
    </row>
    <row r="31" spans="1:13" x14ac:dyDescent="0.2">
      <c r="H31" s="7"/>
      <c r="I31" s="7"/>
      <c r="J31" s="7"/>
    </row>
    <row r="32" spans="1:13" x14ac:dyDescent="0.2">
      <c r="H32" s="7"/>
      <c r="I32" s="7"/>
      <c r="J32" s="7"/>
    </row>
    <row r="33" spans="8:10" x14ac:dyDescent="0.2">
      <c r="H33" s="7"/>
      <c r="I33" s="7"/>
      <c r="J33" s="7"/>
    </row>
    <row r="34" spans="8:10" x14ac:dyDescent="0.2">
      <c r="H34" s="7"/>
      <c r="I34" s="7"/>
      <c r="J34" s="7"/>
    </row>
    <row r="35" spans="8:10" x14ac:dyDescent="0.2">
      <c r="H35" s="7"/>
      <c r="I35" s="7"/>
      <c r="J35" s="7"/>
    </row>
    <row r="36" spans="8:10" x14ac:dyDescent="0.2">
      <c r="H36" s="7"/>
      <c r="I36" s="7"/>
      <c r="J36" s="7"/>
    </row>
    <row r="37" spans="8:10" x14ac:dyDescent="0.2">
      <c r="H37" s="7"/>
      <c r="I37" s="7"/>
      <c r="J37" s="7"/>
    </row>
    <row r="38" spans="8:10" x14ac:dyDescent="0.2">
      <c r="H38" s="7"/>
      <c r="I38" s="7"/>
      <c r="J38" s="7"/>
    </row>
    <row r="39" spans="8:10" x14ac:dyDescent="0.2">
      <c r="H39" s="7"/>
      <c r="I39" s="7"/>
      <c r="J39" s="7"/>
    </row>
    <row r="40" spans="8:10" x14ac:dyDescent="0.2">
      <c r="H40" s="7"/>
      <c r="I40" s="7"/>
      <c r="J40" s="7"/>
    </row>
    <row r="41" spans="8:10" x14ac:dyDescent="0.2">
      <c r="H41" s="7"/>
      <c r="I41" s="7"/>
      <c r="J41" s="7"/>
    </row>
    <row r="42" spans="8:10" x14ac:dyDescent="0.2">
      <c r="H42" s="7"/>
      <c r="I42" s="7"/>
      <c r="J42" s="7"/>
    </row>
    <row r="43" spans="8:10" x14ac:dyDescent="0.2">
      <c r="H43" s="7"/>
      <c r="I43" s="7"/>
      <c r="J43" s="7"/>
    </row>
    <row r="44" spans="8:10" x14ac:dyDescent="0.2">
      <c r="H44" s="7"/>
      <c r="I44" s="7"/>
      <c r="J44" s="7"/>
    </row>
    <row r="45" spans="8:10" x14ac:dyDescent="0.2">
      <c r="H45" s="7"/>
      <c r="I45" s="7"/>
      <c r="J45" s="7"/>
    </row>
    <row r="46" spans="8:10" x14ac:dyDescent="0.2">
      <c r="H46" s="7"/>
      <c r="I46" s="7"/>
      <c r="J46" s="7"/>
    </row>
    <row r="47" spans="8:10" x14ac:dyDescent="0.2">
      <c r="H47" s="7"/>
      <c r="I47" s="7"/>
      <c r="J47" s="7"/>
    </row>
    <row r="48" spans="8:10" x14ac:dyDescent="0.2">
      <c r="H48" s="7"/>
      <c r="I48" s="7"/>
      <c r="J48" s="7"/>
    </row>
    <row r="49" spans="8:10" x14ac:dyDescent="0.2">
      <c r="H49" s="7"/>
      <c r="I49" s="7"/>
      <c r="J49" s="7"/>
    </row>
    <row r="50" spans="8:10" x14ac:dyDescent="0.2">
      <c r="H50" s="7"/>
      <c r="I50" s="7"/>
      <c r="J50" s="7"/>
    </row>
    <row r="51" spans="8:10" x14ac:dyDescent="0.2">
      <c r="H51" s="7"/>
      <c r="I51" s="7"/>
      <c r="J51" s="7"/>
    </row>
    <row r="52" spans="8:10" x14ac:dyDescent="0.2">
      <c r="H52" s="7"/>
      <c r="I52" s="7"/>
      <c r="J52" s="7"/>
    </row>
    <row r="53" spans="8:10" x14ac:dyDescent="0.2">
      <c r="H53" s="7"/>
      <c r="I53" s="7"/>
      <c r="J53" s="7"/>
    </row>
    <row r="54" spans="8:10" x14ac:dyDescent="0.2">
      <c r="H54" s="7"/>
      <c r="I54" s="7"/>
      <c r="J54" s="7"/>
    </row>
    <row r="55" spans="8:10" x14ac:dyDescent="0.2">
      <c r="H55" s="7"/>
      <c r="I55" s="7"/>
      <c r="J55" s="7"/>
    </row>
    <row r="56" spans="8:10" x14ac:dyDescent="0.2">
      <c r="H56" s="7"/>
      <c r="I56" s="7"/>
      <c r="J56" s="7"/>
    </row>
    <row r="57" spans="8:10" x14ac:dyDescent="0.2">
      <c r="H57" s="7"/>
      <c r="I57" s="7"/>
      <c r="J57" s="7"/>
    </row>
    <row r="58" spans="8:10" x14ac:dyDescent="0.2">
      <c r="H58" s="7"/>
      <c r="I58" s="7"/>
      <c r="J58" s="7"/>
    </row>
    <row r="59" spans="8:10" x14ac:dyDescent="0.2">
      <c r="H59" s="7"/>
      <c r="I59" s="7"/>
      <c r="J59" s="7"/>
    </row>
    <row r="60" spans="8:10" x14ac:dyDescent="0.2">
      <c r="H60" s="7"/>
      <c r="I60" s="7"/>
      <c r="J60" s="7"/>
    </row>
    <row r="61" spans="8:10" x14ac:dyDescent="0.2">
      <c r="H61" s="7"/>
      <c r="I61" s="7"/>
      <c r="J61" s="7"/>
    </row>
    <row r="62" spans="8:10" x14ac:dyDescent="0.2">
      <c r="H62" s="7"/>
      <c r="I62" s="7"/>
      <c r="J62" s="7"/>
    </row>
    <row r="63" spans="8:10" x14ac:dyDescent="0.2">
      <c r="H63" s="7"/>
      <c r="I63" s="7"/>
      <c r="J63" s="7"/>
    </row>
    <row r="64" spans="8:10" x14ac:dyDescent="0.2">
      <c r="H64" s="7"/>
      <c r="I64" s="7"/>
      <c r="J64" s="7"/>
    </row>
    <row r="65" spans="8:10" x14ac:dyDescent="0.2">
      <c r="H65" s="7"/>
      <c r="I65" s="7"/>
      <c r="J65" s="7"/>
    </row>
    <row r="66" spans="8:10" x14ac:dyDescent="0.2">
      <c r="H66" s="7"/>
      <c r="I66" s="7"/>
      <c r="J66" s="7"/>
    </row>
    <row r="67" spans="8:10" x14ac:dyDescent="0.2">
      <c r="H67" s="7"/>
      <c r="I67" s="7"/>
      <c r="J67" s="7"/>
    </row>
    <row r="68" spans="8:10" x14ac:dyDescent="0.2">
      <c r="H68" s="7"/>
      <c r="I68" s="7"/>
      <c r="J68" s="7"/>
    </row>
    <row r="69" spans="8:10" x14ac:dyDescent="0.2">
      <c r="H69" s="7"/>
      <c r="I69" s="7"/>
      <c r="J69" s="7"/>
    </row>
    <row r="70" spans="8:10" x14ac:dyDescent="0.2">
      <c r="H70" s="7"/>
      <c r="I70" s="7"/>
      <c r="J70" s="7"/>
    </row>
    <row r="71" spans="8:10" x14ac:dyDescent="0.2">
      <c r="H71" s="7"/>
      <c r="I71" s="7"/>
      <c r="J71" s="7"/>
    </row>
    <row r="72" spans="8:10" x14ac:dyDescent="0.2">
      <c r="H72" s="7"/>
      <c r="I72" s="7"/>
      <c r="J72" s="7"/>
    </row>
    <row r="73" spans="8:10" x14ac:dyDescent="0.2">
      <c r="H73" s="7"/>
      <c r="I73" s="7"/>
      <c r="J73" s="7"/>
    </row>
    <row r="74" spans="8:10" x14ac:dyDescent="0.2">
      <c r="H74" s="7"/>
      <c r="I74" s="7"/>
      <c r="J74" s="7"/>
    </row>
    <row r="75" spans="8:10" x14ac:dyDescent="0.2">
      <c r="H75" s="7"/>
      <c r="I75" s="7"/>
      <c r="J75" s="7"/>
    </row>
    <row r="76" spans="8:10" x14ac:dyDescent="0.2">
      <c r="H76" s="7"/>
      <c r="I76" s="7"/>
      <c r="J76" s="7"/>
    </row>
    <row r="77" spans="8:10" x14ac:dyDescent="0.2">
      <c r="H77" s="7"/>
      <c r="I77" s="7"/>
      <c r="J77" s="7"/>
    </row>
    <row r="78" spans="8:10" x14ac:dyDescent="0.2">
      <c r="H78" s="7"/>
      <c r="I78" s="7"/>
      <c r="J78" s="7"/>
    </row>
    <row r="79" spans="8:10" x14ac:dyDescent="0.2">
      <c r="H79" s="7"/>
      <c r="I79" s="7"/>
      <c r="J79" s="7"/>
    </row>
    <row r="80" spans="8:10" x14ac:dyDescent="0.2">
      <c r="H80" s="7"/>
      <c r="I80" s="7"/>
      <c r="J80" s="7"/>
    </row>
    <row r="81" spans="8:10" x14ac:dyDescent="0.2">
      <c r="H81" s="7"/>
      <c r="I81" s="7"/>
      <c r="J81" s="7"/>
    </row>
    <row r="82" spans="8:10" x14ac:dyDescent="0.2">
      <c r="H82" s="7"/>
      <c r="I82" s="7"/>
      <c r="J82" s="7"/>
    </row>
    <row r="83" spans="8:10" x14ac:dyDescent="0.2">
      <c r="H83" s="7"/>
      <c r="I83" s="7"/>
      <c r="J83" s="7"/>
    </row>
    <row r="84" spans="8:10" x14ac:dyDescent="0.2">
      <c r="H84" s="7"/>
      <c r="I84" s="7"/>
      <c r="J84" s="7"/>
    </row>
    <row r="85" spans="8:10" x14ac:dyDescent="0.2">
      <c r="H85" s="7"/>
      <c r="I85" s="7"/>
      <c r="J85" s="7"/>
    </row>
    <row r="86" spans="8:10" x14ac:dyDescent="0.2">
      <c r="H86" s="7"/>
      <c r="I86" s="7"/>
      <c r="J86" s="7"/>
    </row>
    <row r="87" spans="8:10" x14ac:dyDescent="0.2">
      <c r="H87" s="7"/>
      <c r="I87" s="7"/>
      <c r="J87" s="7"/>
    </row>
    <row r="88" spans="8:10" x14ac:dyDescent="0.2">
      <c r="H88" s="7"/>
      <c r="I88" s="7"/>
      <c r="J88" s="7"/>
    </row>
    <row r="89" spans="8:10" x14ac:dyDescent="0.2">
      <c r="H89" s="7"/>
      <c r="I89" s="7"/>
      <c r="J89" s="7"/>
    </row>
    <row r="90" spans="8:10" x14ac:dyDescent="0.2">
      <c r="H90" s="7"/>
      <c r="I90" s="7"/>
      <c r="J90" s="7"/>
    </row>
    <row r="91" spans="8:10" x14ac:dyDescent="0.2">
      <c r="H91" s="7"/>
      <c r="I91" s="7"/>
      <c r="J91" s="7"/>
    </row>
    <row r="92" spans="8:10" x14ac:dyDescent="0.2">
      <c r="H92" s="7"/>
      <c r="I92" s="7"/>
      <c r="J92" s="7"/>
    </row>
    <row r="93" spans="8:10" x14ac:dyDescent="0.2">
      <c r="H93" s="7"/>
      <c r="I93" s="7"/>
      <c r="J93" s="7"/>
    </row>
    <row r="94" spans="8:10" x14ac:dyDescent="0.2">
      <c r="H94" s="7"/>
      <c r="I94" s="7"/>
      <c r="J94" s="7"/>
    </row>
    <row r="95" spans="8:10" x14ac:dyDescent="0.2">
      <c r="H95" s="7"/>
      <c r="I95" s="7"/>
      <c r="J95" s="7"/>
    </row>
    <row r="96" spans="8:10" x14ac:dyDescent="0.2">
      <c r="H96" s="7"/>
      <c r="I96" s="7"/>
      <c r="J96" s="7"/>
    </row>
    <row r="97" spans="8:10" x14ac:dyDescent="0.2">
      <c r="H97" s="7"/>
      <c r="I97" s="7"/>
      <c r="J97" s="7"/>
    </row>
    <row r="98" spans="8:10" x14ac:dyDescent="0.2">
      <c r="H98" s="7"/>
      <c r="I98" s="7"/>
      <c r="J98" s="7"/>
    </row>
    <row r="99" spans="8:10" x14ac:dyDescent="0.2">
      <c r="H99" s="7"/>
      <c r="I99" s="7"/>
      <c r="J99" s="7"/>
    </row>
    <row r="100" spans="8:10" x14ac:dyDescent="0.2">
      <c r="H100" s="7"/>
      <c r="I100" s="7"/>
      <c r="J100" s="7"/>
    </row>
    <row r="101" spans="8:10" x14ac:dyDescent="0.2">
      <c r="H101" s="7"/>
      <c r="I101" s="7"/>
      <c r="J101" s="7"/>
    </row>
    <row r="102" spans="8:10" x14ac:dyDescent="0.2">
      <c r="H102" s="7"/>
      <c r="I102" s="7"/>
      <c r="J102" s="7"/>
    </row>
    <row r="103" spans="8:10" x14ac:dyDescent="0.2">
      <c r="H103" s="7"/>
      <c r="I103" s="7"/>
      <c r="J103" s="7"/>
    </row>
    <row r="104" spans="8:10" x14ac:dyDescent="0.2">
      <c r="H104" s="7"/>
      <c r="I104" s="7"/>
      <c r="J104" s="7"/>
    </row>
    <row r="105" spans="8:10" x14ac:dyDescent="0.2">
      <c r="H105" s="7"/>
      <c r="I105" s="7"/>
      <c r="J105" s="7"/>
    </row>
  </sheetData>
  <autoFilter ref="A3:L49" xr:uid="{43CA2E7A-C6A9-4633-96E2-95207573FEB6}"/>
  <mergeCells count="2">
    <mergeCell ref="A1:L1"/>
    <mergeCell ref="A2:L2"/>
  </mergeCells>
  <conditionalFormatting sqref="L4:L155">
    <cfRule type="containsText" dxfId="0" priority="1" stopIfTrue="1" operator="containsText" text="támog">
      <formula>NOT(ISERROR(SEARCH("támog",L4)))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kötváll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2019-11-22T10:20:58Z</dcterms:created>
  <dcterms:modified xsi:type="dcterms:W3CDTF">2024-06-27T12:24:50Z</dcterms:modified>
</cp:coreProperties>
</file>